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xr:revisionPtr revIDLastSave="0" documentId="8_{D5BC1F87-807E-8446-A2EE-4BEED8519D4E}" xr6:coauthVersionLast="47" xr6:coauthVersionMax="47" xr10:uidLastSave="{00000000-0000-0000-0000-000000000000}"/>
  <bookViews>
    <workbookView xWindow="240" yWindow="45" windowWidth="23655" windowHeight="9480" xr2:uid="{00000000-000D-0000-FFFF-FFFF00000000}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<sst xmlns="http://schemas.openxmlformats.org/spreadsheetml/2006/main" count="67" uniqueCount="51">
  <si>
    <t>POULES POUSSIN/BENJAMIN</t>
  </si>
  <si>
    <t>Place</t>
  </si>
  <si>
    <t>Nom de l'équipe</t>
  </si>
  <si>
    <t>Club</t>
  </si>
  <si>
    <t>Joueurs</t>
  </si>
  <si>
    <t xml:space="preserve">ENTENTE AIX GRESY </t>
  </si>
  <si>
    <t>GIROUD Martin</t>
  </si>
  <si>
    <t>GUESMIA Ziyad</t>
  </si>
  <si>
    <t>CHAMBERY TT</t>
  </si>
  <si>
    <t>CRAPERI LEBOSSE Macéo</t>
  </si>
  <si>
    <t>MAILHEBIAU Raphaël</t>
  </si>
  <si>
    <t>BOURBIAUX Hugo</t>
  </si>
  <si>
    <t>LE MARREC Manoé</t>
  </si>
  <si>
    <t>TT LA MOTTE SERVOLEX</t>
  </si>
  <si>
    <t>CHALANSONNET Edouard</t>
  </si>
  <si>
    <t>LOPES Milan</t>
  </si>
  <si>
    <t>CTT BELLEY-YENNE</t>
  </si>
  <si>
    <t>PAUTONNIER Quentin</t>
  </si>
  <si>
    <t>BERGER Gabriel</t>
  </si>
  <si>
    <t>TT ALBERTVILLE</t>
  </si>
  <si>
    <t>TERNOY Alban</t>
  </si>
  <si>
    <t>VESIN Logan</t>
  </si>
  <si>
    <t>MERTENS Timothée</t>
  </si>
  <si>
    <t>MAILHEBIAU Gabriel</t>
  </si>
  <si>
    <t>WANG Clément</t>
  </si>
  <si>
    <t>RUDLOFF Stanislas</t>
  </si>
  <si>
    <t>POULES MINIME/CADET</t>
  </si>
  <si>
    <t>MARTINOT Vincent</t>
  </si>
  <si>
    <t>LEPETIT Joachim</t>
  </si>
  <si>
    <t>DUCRET Antoine</t>
  </si>
  <si>
    <t>MOREAU Mathéo</t>
  </si>
  <si>
    <t>BOURGEOIS Elyo</t>
  </si>
  <si>
    <t>SCHOONEMAN Paul</t>
  </si>
  <si>
    <t>BEAURAIN Hylan</t>
  </si>
  <si>
    <t>LARANJO - PARENTE Nolan</t>
  </si>
  <si>
    <t>JOLY Tom</t>
  </si>
  <si>
    <t>DUCROUX Zian</t>
  </si>
  <si>
    <t>GOSSE Oren</t>
  </si>
  <si>
    <t>COUVRET Mahé</t>
  </si>
  <si>
    <t>JOLY Paulin</t>
  </si>
  <si>
    <t>Chambéry Aix</t>
  </si>
  <si>
    <t>GUESMIA Edem</t>
  </si>
  <si>
    <t>GASPARIN Amin</t>
  </si>
  <si>
    <t>GUEHRIA Enzo</t>
  </si>
  <si>
    <t>DEVANNAUX Maxence</t>
  </si>
  <si>
    <t>EXCOFFON Eva</t>
  </si>
  <si>
    <t>ROBERT - CARDON Pénélope</t>
  </si>
  <si>
    <t>MARIN Léonard</t>
  </si>
  <si>
    <t>AGERON - JODRILLAT Esteban</t>
  </si>
  <si>
    <t>DA SILVA Kelvyn</t>
  </si>
  <si>
    <t>CERONI 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</si>
</sst>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mpionnat%20&#233;quipe%20jeune%20T2%2006%2012%202025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intage"/>
      <sheetName val="TT"/>
      <sheetName val="HG"/>
      <sheetName val="POT"/>
      <sheetName val="Compo poule"/>
      <sheetName val="PB Po7"/>
      <sheetName val="PB Feuille Po"/>
      <sheetName val="Classement"/>
      <sheetName val="MC Po A"/>
      <sheetName val="MC Feuille Po A"/>
      <sheetName val="MC Po B"/>
      <sheetName val="MC Feuille Po B"/>
      <sheetName val="MC Tab 4x4   "/>
      <sheetName val="MC Feuille Tab"/>
      <sheetName val="PB P4 1Q"/>
      <sheetName val="Tab 8j"/>
      <sheetName val="PB Feuille Tab"/>
      <sheetName val="PB Poule B"/>
    </sheetNames>
    <sheetDataSet>
      <sheetData sheetId="0"/>
      <sheetData sheetId="1"/>
      <sheetData sheetId="2"/>
      <sheetData sheetId="3"/>
      <sheetData sheetId="4"/>
      <sheetData sheetId="5">
        <row r="49">
          <cell r="C49" t="str">
            <v>Aix 1</v>
          </cell>
        </row>
        <row r="50">
          <cell r="C50" t="str">
            <v>Chambé 1</v>
          </cell>
        </row>
        <row r="51">
          <cell r="C51" t="str">
            <v>Aix 2</v>
          </cell>
        </row>
        <row r="52">
          <cell r="C52" t="str">
            <v>TTLMS 3</v>
          </cell>
        </row>
        <row r="53">
          <cell r="C53" t="str">
            <v>Belley - Yenne 1</v>
          </cell>
        </row>
        <row r="54">
          <cell r="C54" t="str">
            <v>Les 3 mousquetaires</v>
          </cell>
        </row>
        <row r="55">
          <cell r="C55" t="str">
            <v>Chambé 2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B12" t="str">
            <v>TTLMS 1</v>
          </cell>
          <cell r="AG12" t="str">
            <v>Chambé 6</v>
          </cell>
        </row>
        <row r="18">
          <cell r="B18" t="str">
            <v>Forza TTA</v>
          </cell>
          <cell r="AG18" t="str">
            <v>Belley - Yenne 2</v>
          </cell>
        </row>
        <row r="27">
          <cell r="B27" t="str">
            <v>Les ChambAix</v>
          </cell>
          <cell r="AG27" t="str">
            <v>Chambé 4</v>
          </cell>
        </row>
        <row r="33">
          <cell r="B33" t="str">
            <v>Chambé 5</v>
          </cell>
          <cell r="AG33" t="str">
            <v>Les pongistes du dimanche</v>
          </cell>
        </row>
        <row r="42">
          <cell r="B42" t="str">
            <v>Aix 3</v>
          </cell>
          <cell r="AG42" t="str">
            <v>TTLMS 2</v>
          </cell>
        </row>
        <row r="48">
          <cell r="AG48" t="str">
            <v>Les STU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K9" sqref="K9"/>
    </sheetView>
  </sheetViews>
  <sheetFormatPr defaultColWidth="10.76171875" defaultRowHeight="15" x14ac:dyDescent="0.2"/>
  <cols>
    <col min="1" max="1" width="8.609375" customWidth="1"/>
    <col min="2" max="2" width="27.0390625" customWidth="1"/>
    <col min="3" max="3" width="24.078125" customWidth="1"/>
    <col min="4" max="4" width="24.75" customWidth="1"/>
    <col min="5" max="5" width="27.44140625" customWidth="1"/>
    <col min="6" max="6" width="19.234375" customWidth="1"/>
  </cols>
  <sheetData>
    <row r="1" spans="1:6" ht="31.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2" t="s">
        <v>2</v>
      </c>
      <c r="C2" s="3" t="s">
        <v>3</v>
      </c>
      <c r="D2" s="12" t="s">
        <v>4</v>
      </c>
      <c r="E2" s="13"/>
      <c r="F2" s="14"/>
    </row>
    <row r="3" spans="1:6" x14ac:dyDescent="0.2">
      <c r="A3" s="4">
        <v>1</v>
      </c>
      <c r="B3" s="5" t="str">
        <f>'[1]PB Po7'!C49</f>
        <v>Aix 1</v>
      </c>
      <c r="C3" s="6" t="s">
        <v>5</v>
      </c>
      <c r="D3" s="7" t="s">
        <v>6</v>
      </c>
      <c r="E3" s="7" t="s">
        <v>7</v>
      </c>
      <c r="F3" s="8"/>
    </row>
    <row r="4" spans="1:6" x14ac:dyDescent="0.2">
      <c r="A4" s="4">
        <v>2</v>
      </c>
      <c r="B4" s="5" t="str">
        <f>'[1]PB Po7'!C50</f>
        <v>Chambé 1</v>
      </c>
      <c r="C4" s="6" t="s">
        <v>8</v>
      </c>
      <c r="D4" s="7" t="s">
        <v>9</v>
      </c>
      <c r="E4" s="7" t="s">
        <v>10</v>
      </c>
      <c r="F4" s="8"/>
    </row>
    <row r="5" spans="1:6" x14ac:dyDescent="0.2">
      <c r="A5" s="4">
        <v>3</v>
      </c>
      <c r="B5" s="5" t="str">
        <f>'[1]PB Po7'!C51</f>
        <v>Aix 2</v>
      </c>
      <c r="C5" s="6" t="s">
        <v>5</v>
      </c>
      <c r="D5" s="7" t="s">
        <v>11</v>
      </c>
      <c r="E5" s="7" t="s">
        <v>12</v>
      </c>
      <c r="F5" s="8"/>
    </row>
    <row r="6" spans="1:6" x14ac:dyDescent="0.2">
      <c r="A6" s="4">
        <v>4</v>
      </c>
      <c r="B6" s="5" t="str">
        <f>'[1]PB Po7'!C52</f>
        <v>TTLMS 3</v>
      </c>
      <c r="C6" s="6" t="s">
        <v>13</v>
      </c>
      <c r="D6" s="7" t="s">
        <v>14</v>
      </c>
      <c r="E6" s="7" t="s">
        <v>15</v>
      </c>
      <c r="F6" s="8"/>
    </row>
    <row r="7" spans="1:6" x14ac:dyDescent="0.2">
      <c r="A7" s="4">
        <v>5</v>
      </c>
      <c r="B7" s="5" t="str">
        <f>'[1]PB Po7'!C53</f>
        <v>Belley - Yenne 1</v>
      </c>
      <c r="C7" s="6" t="s">
        <v>16</v>
      </c>
      <c r="D7" s="7" t="s">
        <v>17</v>
      </c>
      <c r="E7" s="7" t="s">
        <v>18</v>
      </c>
      <c r="F7" s="8"/>
    </row>
    <row r="8" spans="1:6" x14ac:dyDescent="0.2">
      <c r="A8" s="4">
        <v>6</v>
      </c>
      <c r="B8" s="5" t="str">
        <f>'[1]PB Po7'!C54</f>
        <v>Les 3 mousquetaires</v>
      </c>
      <c r="C8" s="6" t="s">
        <v>19</v>
      </c>
      <c r="D8" s="7" t="s">
        <v>20</v>
      </c>
      <c r="E8" s="7" t="s">
        <v>21</v>
      </c>
      <c r="F8" s="7" t="s">
        <v>22</v>
      </c>
    </row>
    <row r="9" spans="1:6" x14ac:dyDescent="0.2">
      <c r="A9" s="4">
        <v>7</v>
      </c>
      <c r="B9" s="5" t="str">
        <f>'[1]PB Po7'!C55</f>
        <v>Chambé 2</v>
      </c>
      <c r="C9" s="6" t="s">
        <v>8</v>
      </c>
      <c r="D9" s="7" t="s">
        <v>23</v>
      </c>
      <c r="E9" s="7" t="s">
        <v>24</v>
      </c>
      <c r="F9" s="7" t="s">
        <v>25</v>
      </c>
    </row>
    <row r="12" spans="1:6" ht="31.5" x14ac:dyDescent="0.2">
      <c r="A12" s="15" t="s">
        <v>26</v>
      </c>
      <c r="B12" s="15"/>
      <c r="C12" s="15"/>
      <c r="D12" s="15"/>
      <c r="E12" s="15"/>
      <c r="F12" s="15"/>
    </row>
    <row r="13" spans="1:6" x14ac:dyDescent="0.2">
      <c r="A13" s="1" t="s">
        <v>1</v>
      </c>
      <c r="B13" s="2" t="s">
        <v>2</v>
      </c>
      <c r="C13" s="3" t="s">
        <v>3</v>
      </c>
      <c r="D13" s="12" t="s">
        <v>4</v>
      </c>
      <c r="E13" s="13"/>
      <c r="F13" s="14"/>
    </row>
    <row r="14" spans="1:6" x14ac:dyDescent="0.2">
      <c r="A14" s="4">
        <v>1</v>
      </c>
      <c r="B14" s="5" t="str">
        <f>'[1]MC Tab 4x4   '!AG12</f>
        <v>Chambé 6</v>
      </c>
      <c r="C14" s="6" t="s">
        <v>8</v>
      </c>
      <c r="D14" s="7" t="s">
        <v>27</v>
      </c>
      <c r="E14" s="7" t="s">
        <v>28</v>
      </c>
      <c r="F14" s="8"/>
    </row>
    <row r="15" spans="1:6" x14ac:dyDescent="0.2">
      <c r="A15" s="4">
        <v>2</v>
      </c>
      <c r="B15" s="5" t="str">
        <f>'[1]MC Tab 4x4   '!AG18</f>
        <v>Belley - Yenne 2</v>
      </c>
      <c r="C15" s="6" t="s">
        <v>16</v>
      </c>
      <c r="D15" s="7" t="s">
        <v>29</v>
      </c>
      <c r="E15" s="7" t="s">
        <v>30</v>
      </c>
      <c r="F15" s="8"/>
    </row>
    <row r="16" spans="1:6" x14ac:dyDescent="0.2">
      <c r="A16" s="4">
        <v>3</v>
      </c>
      <c r="B16" s="5" t="str">
        <f>'[1]MC Tab 4x4   '!B12</f>
        <v>TTLMS 1</v>
      </c>
      <c r="C16" s="6" t="s">
        <v>13</v>
      </c>
      <c r="D16" s="7" t="s">
        <v>31</v>
      </c>
      <c r="E16" s="7" t="s">
        <v>32</v>
      </c>
      <c r="F16" s="8"/>
    </row>
    <row r="17" spans="1:6" x14ac:dyDescent="0.2">
      <c r="A17" s="4">
        <v>4</v>
      </c>
      <c r="B17" s="5" t="str">
        <f>'[1]MC Tab 4x4   '!B18</f>
        <v>Forza TTA</v>
      </c>
      <c r="C17" s="6" t="s">
        <v>19</v>
      </c>
      <c r="D17" s="7" t="s">
        <v>33</v>
      </c>
      <c r="E17" s="7" t="s">
        <v>34</v>
      </c>
      <c r="F17" s="8"/>
    </row>
    <row r="18" spans="1:6" x14ac:dyDescent="0.2">
      <c r="A18" s="4">
        <v>5</v>
      </c>
      <c r="B18" s="5" t="str">
        <f>'[1]MC Tab 4x4   '!AG27</f>
        <v>Chambé 4</v>
      </c>
      <c r="C18" s="6" t="s">
        <v>19</v>
      </c>
      <c r="D18" s="7" t="s">
        <v>35</v>
      </c>
      <c r="E18" s="7" t="s">
        <v>36</v>
      </c>
      <c r="F18" s="7" t="s">
        <v>37</v>
      </c>
    </row>
    <row r="19" spans="1:6" x14ac:dyDescent="0.2">
      <c r="A19" s="4">
        <v>6</v>
      </c>
      <c r="B19" s="5" t="str">
        <f>'[1]MC Tab 4x4   '!AG33</f>
        <v>Les pongistes du dimanche</v>
      </c>
      <c r="C19" s="6" t="s">
        <v>8</v>
      </c>
      <c r="D19" s="7" t="s">
        <v>38</v>
      </c>
      <c r="E19" s="7" t="s">
        <v>39</v>
      </c>
      <c r="F19" s="7"/>
    </row>
    <row r="20" spans="1:6" x14ac:dyDescent="0.2">
      <c r="A20" s="4">
        <v>7</v>
      </c>
      <c r="B20" s="5" t="str">
        <f>'[1]MC Tab 4x4   '!B27</f>
        <v>Les ChambAix</v>
      </c>
      <c r="C20" s="6" t="s">
        <v>40</v>
      </c>
      <c r="D20" s="7" t="s">
        <v>41</v>
      </c>
      <c r="E20" s="7" t="s">
        <v>42</v>
      </c>
      <c r="F20" s="8"/>
    </row>
    <row r="21" spans="1:6" x14ac:dyDescent="0.2">
      <c r="A21" s="4">
        <v>8</v>
      </c>
      <c r="B21" s="5" t="str">
        <f>'[1]MC Tab 4x4   '!B33</f>
        <v>Chambé 5</v>
      </c>
      <c r="C21" s="6" t="s">
        <v>8</v>
      </c>
      <c r="D21" s="7" t="s">
        <v>43</v>
      </c>
      <c r="E21" s="7" t="s">
        <v>44</v>
      </c>
      <c r="F21" s="8"/>
    </row>
    <row r="22" spans="1:6" x14ac:dyDescent="0.2">
      <c r="A22" s="4">
        <v>9</v>
      </c>
      <c r="B22" s="9" t="str">
        <f>'[1]MC Tab 4x4   '!AG42</f>
        <v>TTLMS 2</v>
      </c>
      <c r="C22" s="6" t="s">
        <v>13</v>
      </c>
      <c r="D22" s="10" t="s">
        <v>45</v>
      </c>
      <c r="E22" s="10" t="s">
        <v>46</v>
      </c>
      <c r="F22" s="8"/>
    </row>
    <row r="23" spans="1:6" x14ac:dyDescent="0.2">
      <c r="A23" s="4">
        <v>10</v>
      </c>
      <c r="B23" s="5" t="str">
        <f>'[1]MC Tab 4x4   '!AG48</f>
        <v>Les STU</v>
      </c>
      <c r="C23" s="6" t="s">
        <v>19</v>
      </c>
      <c r="D23" s="7" t="s">
        <v>47</v>
      </c>
      <c r="E23" s="7" t="s">
        <v>48</v>
      </c>
      <c r="F23" s="8"/>
    </row>
    <row r="24" spans="1:6" x14ac:dyDescent="0.2">
      <c r="A24" s="4">
        <v>11</v>
      </c>
      <c r="B24" s="5" t="str">
        <f>'[1]MC Tab 4x4   '!B42</f>
        <v>Aix 3</v>
      </c>
      <c r="C24" s="6" t="s">
        <v>5</v>
      </c>
      <c r="D24" s="7" t="s">
        <v>49</v>
      </c>
      <c r="E24" s="7" t="s">
        <v>50</v>
      </c>
      <c r="F24" s="8"/>
    </row>
  </sheetData>
  <mergeCells count="4">
    <mergeCell ref="A1:F1"/>
    <mergeCell ref="D2:F2"/>
    <mergeCell ref="A12:F12"/>
    <mergeCell ref="D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2025-12-16T05:55:48Z</dcterms:created>
  <dcterms:modified xsi:type="dcterms:W3CDTF">2025-12-16T05:58:02Z</dcterms:modified>
</cp:coreProperties>
</file>